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<sst xmlns="http://schemas.openxmlformats.org/spreadsheetml/2006/main" count="51" uniqueCount="50">
  <si>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</si>
  <si>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</si>
  <si>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</si>
  <si>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</si>
  <si>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</si>
  <si>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</si>
  <si>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</si>
  <si>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</si>
  <si>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</si>
  <si>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</si>
  <si>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</si>
  <si>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</si>
  <si>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</si>
  <si>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</si>
  <si>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</si>
  <si>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</si>
  <si>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</si>
  <si>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</si>
  <si>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</si>
  <si>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</si>
  <si>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</si>
  <si>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</si>
  <si>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</si>
  <si>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</si>
  <si>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</si>
  <si>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</si>
  <si>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</si>
  <si>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</si>
  <si>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</si>
  <si>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</si>
  <si>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</si>
  <si>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</si>
  <si>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</si>
  <si>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</si>
  <si>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</si>
  <si>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</si>
  <si>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</si>
  <si>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</si>
  <si>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</si>
  <si>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</si>
  <si>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</si>
  <si>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</si>
  <si>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</si>
  <si>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</si>
  <si>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14</t>
    </r>
    <r>
      <rPr>
        <sz val="9"/>
        <color indexed="10"/>
        <rFont val="Verdana CE"/>
        <family val="2"/>
      </rPr>
      <t>.01.2022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</si>
  <si>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14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</si>
  <si>
    <t>ОСТ. МАТ. ТРОШК.</t>
  </si>
  <si>
    <t>ЈП ПОШТА СРБ АД БЕОГРАД</t>
  </si>
  <si>
    <t>МЕССЕР ТЕХНОГАС АД БГ</t>
  </si>
  <si>
    <t>САН. И МЕД. ПОТР. МАТ.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</si>
</sst>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H27" sqref="H27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619573.58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>
        <v>821428.44</v>
      </c>
      <c r="D20" s="45">
        <v>821428.44</v>
      </c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>
        <v>1462.34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7000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821428.44</v>
      </c>
      <c r="D30" s="17">
        <f>SUM(D15:D29)</f>
        <v>829890.7799999999</v>
      </c>
      <c r="E30" s="5"/>
    </row>
    <row r="31" spans="1:5" ht="15.75" customHeight="1">
      <c r="A31" s="28"/>
      <c r="B31" s="29" t="s">
        <v>41</v>
      </c>
      <c r="C31" s="30">
        <f>C14+C30</f>
        <v>1441002.02</v>
      </c>
      <c r="D31" s="31">
        <f>C31-D30</f>
        <v>611111.2400000001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9" sqref="C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45</v>
      </c>
      <c r="D6" s="57"/>
      <c r="E6" s="57"/>
    </row>
    <row r="7" spans="3:5" ht="12.75" customHeight="1">
      <c r="C7" s="32" t="s">
        <v>46</v>
      </c>
      <c r="D7" s="44" t="s">
        <v>47</v>
      </c>
      <c r="E7" s="34">
        <v>7000</v>
      </c>
    </row>
    <row r="8" spans="3:5" ht="12" customHeight="1">
      <c r="C8" s="32" t="s">
        <v>49</v>
      </c>
      <c r="D8" s="48" t="s">
        <v>48</v>
      </c>
      <c r="E8" s="46">
        <v>1462.34</v>
      </c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8462.34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2022-01-17T08:32:45Z</cp:lastPrinted>
  <dcterms:modified xsi:type="dcterms:W3CDTF">2022-01-17T08:32:52Z</dcterms:modified>
  <cp:category/>
  <cp:version/>
  <cp:contentType/>
  <cp:contentStatus/>
</cp:coreProperties>
</file>