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<sst xmlns="http://schemas.openxmlformats.org/spreadsheetml/2006/main" count="49" uniqueCount="48">
  <si>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</si>
  <si>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</si>
  <si>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</si>
  <si>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</si>
  <si>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</si>
  <si>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</si>
  <si>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</si>
  <si>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</si>
  <si>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</si>
  <si>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</si>
  <si>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</si>
  <si>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</si>
  <si>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</si>
  <si>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</si>
  <si>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</si>
  <si>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</si>
  <si>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</si>
  <si>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</si>
  <si>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</si>
  <si>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</si>
  <si>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</si>
  <si>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</si>
  <si>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</si>
  <si>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</si>
  <si>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</si>
  <si>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</si>
  <si>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</si>
  <si>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</si>
  <si>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</si>
  <si>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</si>
  <si>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</si>
  <si>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</si>
  <si>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</si>
  <si>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</si>
  <si>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</si>
  <si>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</si>
  <si>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</si>
  <si>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</si>
  <si>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</si>
  <si>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</si>
  <si>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</si>
  <si>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</si>
  <si>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</si>
  <si>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</si>
  <si>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15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</si>
  <si>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</si>
  <si>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t>САН. И МЕД. ПОТР. МАТ.</t>
  </si>
  <si>
    <t>МЕССЕР ТЕХНОГАС АД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</si>
</sst>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3" sqref="D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640007.77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731.17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731.17</v>
      </c>
      <c r="E30" s="5"/>
    </row>
    <row r="31" spans="1:5" ht="15.75" customHeight="1">
      <c r="A31" s="28"/>
      <c r="B31" s="29" t="s">
        <v>41</v>
      </c>
      <c r="C31" s="30">
        <f>C14+C30</f>
        <v>640007.77</v>
      </c>
      <c r="D31" s="31">
        <f>C31-D30</f>
        <v>639276.6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tabSelected="1"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1"/>
      <c r="E6" s="61"/>
    </row>
    <row r="7" spans="3:5" ht="12.75" customHeight="1">
      <c r="C7" s="50" t="s">
        <v>46</v>
      </c>
      <c r="D7" s="49" t="s">
        <v>47</v>
      </c>
      <c r="E7" s="34">
        <v>731.17</v>
      </c>
    </row>
    <row r="8" spans="3:5" ht="12" customHeight="1">
      <c r="C8" s="51"/>
      <c r="D8" s="48"/>
      <c r="E8" s="46"/>
    </row>
    <row r="9" spans="3:5" ht="12" customHeight="1">
      <c r="C9" s="51"/>
      <c r="D9" s="44"/>
      <c r="E9" s="46"/>
    </row>
    <row r="10" spans="3:5" ht="12" customHeight="1">
      <c r="C10" s="51"/>
      <c r="D10" s="44"/>
      <c r="E10" s="17"/>
    </row>
    <row r="11" spans="3:8" ht="12" customHeight="1">
      <c r="C11" s="52"/>
      <c r="D11" s="44"/>
      <c r="E11" s="17"/>
      <c r="H11" s="24"/>
    </row>
    <row r="12" spans="3:5" ht="12" customHeight="1">
      <c r="C12" s="32"/>
      <c r="D12" s="44"/>
      <c r="E12" s="42"/>
    </row>
    <row r="13" spans="3:10" ht="12" customHeight="1">
      <c r="C13" s="32"/>
      <c r="D13" s="44"/>
      <c r="E13" s="17"/>
      <c r="H13" s="24"/>
      <c r="J13" s="24"/>
    </row>
    <row r="14" spans="3:10" ht="12" customHeight="1">
      <c r="C14" s="32"/>
      <c r="D14" s="44"/>
      <c r="E14" s="17"/>
      <c r="J14" s="24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7"/>
      <c r="E16" s="17"/>
      <c r="H16" s="24"/>
      <c r="J16" s="2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5" ht="12" customHeight="1">
      <c r="C19" s="32"/>
      <c r="D19" s="33"/>
      <c r="E19" s="34"/>
    </row>
    <row r="20" spans="3:10" ht="12" customHeight="1">
      <c r="C20" s="32"/>
      <c r="D20" s="33"/>
      <c r="E20" s="34"/>
      <c r="J20" s="35"/>
    </row>
    <row r="21" spans="3:10" ht="12" customHeight="1">
      <c r="C21" s="32"/>
      <c r="D21" s="36"/>
      <c r="E21" s="34"/>
      <c r="H21" s="24"/>
      <c r="I21" s="24"/>
      <c r="J21" s="35"/>
    </row>
    <row r="22" spans="3:10" ht="12" customHeight="1">
      <c r="C22" s="32"/>
      <c r="D22" s="36"/>
      <c r="E22" s="34"/>
      <c r="I22" s="24"/>
      <c r="J22" s="35"/>
    </row>
    <row r="23" spans="3:10" ht="12" customHeight="1">
      <c r="C23" s="32"/>
      <c r="D23" s="36"/>
      <c r="E23" s="34"/>
      <c r="J23" s="35"/>
    </row>
    <row r="24" spans="3:5" ht="12" customHeight="1">
      <c r="C24" s="32"/>
      <c r="D24" s="36"/>
      <c r="E24" s="34"/>
    </row>
    <row r="25" spans="3:10" ht="12" customHeight="1">
      <c r="C25" s="32"/>
      <c r="D25" s="36"/>
      <c r="E25" s="34"/>
      <c r="I25" s="24"/>
      <c r="J25"/>
    </row>
    <row r="26" spans="3:5" ht="12" customHeight="1">
      <c r="C26" s="32"/>
      <c r="D26" s="36"/>
      <c r="E26" s="34"/>
    </row>
    <row r="27" spans="3:5" ht="12" customHeight="1">
      <c r="C27" s="43"/>
      <c r="D27" s="36"/>
      <c r="E27" s="34"/>
    </row>
    <row r="28" spans="3:5" ht="12" customHeight="1">
      <c r="C28" s="37"/>
      <c r="D28" s="36"/>
      <c r="E28" s="34"/>
    </row>
    <row r="29" spans="3:5" ht="12" customHeight="1">
      <c r="C29" s="38"/>
      <c r="D29" s="36"/>
      <c r="E29" s="39"/>
    </row>
    <row r="30" spans="3:5" ht="12" customHeight="1">
      <c r="C30" s="38"/>
      <c r="D30" s="36"/>
      <c r="E30" s="39"/>
    </row>
    <row r="31" spans="3:5" ht="12" customHeight="1">
      <c r="C31" s="38"/>
      <c r="D31" s="40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1.25">
      <c r="C44" s="38"/>
      <c r="D44" s="40"/>
      <c r="E44" s="39"/>
    </row>
    <row r="45" spans="3:5" ht="12.75">
      <c r="C45" s="62"/>
      <c r="D45" s="62"/>
      <c r="E45" s="41">
        <f>SUM(E7:E44)</f>
        <v>731.17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2022-03-16T07:27:06Z</cp:lastPrinted>
  <dcterms:created xsi:type="dcterms:W3CDTF">2022-03-10T07:23:33Z</dcterms:created>
  <dcterms:modified xsi:type="dcterms:W3CDTF">2022-03-16T07:27:07Z</dcterms:modified>
  <cp:category/>
  <cp:version/>
  <cp:contentType/>
  <cp:contentStatus/>
</cp:coreProperties>
</file>